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<sst xmlns="http://schemas.openxmlformats.org/spreadsheetml/2006/main" uniqueCount="410">
  <si>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</si>
  <si>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</si>
  <si>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05/11/2022 To 05/11/2022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</si>
  <si>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</si>
  <si>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</si>
  <si>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</si>
  <si>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</si>
  <si>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</si>
  <si>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</si>
  <si>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</si>
  <si>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</si>
  <si>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</si>
  <si>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</si>
  <si>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</si>
  <si>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</si>
  <si>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</si>
  <si>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</si>
  <si>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</si>
  <si>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</si>
  <si>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</si>
  <si>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</si>
  <si>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</si>
  <si>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</si>
  <si>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</si>
  <si>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</si>
  <si>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</si>
  <si>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</si>
  <si>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</si>
  <si>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</si>
  <si>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</si>
  <si>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</si>
  <si>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</si>
  <si>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</si>
  <si>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</si>
  <si>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</si>
  <si>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</si>
  <si>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05/11/2022-05/11/2022</t>
  </si>
  <si>
    <t>Drivers</t>
  </si>
  <si>
    <t>0:00:00</t>
  </si>
  <si>
    <t>FRANCIS ONDARI GWARU</t>
  </si>
  <si>
    <t>KDH 757P(Siginon)(T)</t>
  </si>
  <si>
    <t>00:30:00</t>
  </si>
  <si>
    <t>01:00:20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</si>
  <si>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</si>
  <si>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</si>
  <si>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</si>
  <si>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</si>
  <si>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</si>
  <si>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</si>
  <si>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</si>
  <si>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</si>
  <si>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</si>
  <si>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</si>
  <si>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00:04:16</t>
  </si>
  <si>
    <t>41:20:12</t>
  </si>
  <si>
    <t>NIVELY KISAKA</t>
  </si>
  <si>
    <t>KBS 539H(Siginon)(T)</t>
  </si>
  <si>
    <t>SEBASTIAN MBONDO</t>
  </si>
  <si>
    <t>JOAKIM MUSYIOKA</t>
  </si>
  <si>
    <t>KCG 315H(Siginon)(TT)</t>
  </si>
  <si>
    <t>00:01:24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</si>
  <si>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</si>
  <si>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</si>
  <si>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</si>
  <si>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</si>
  <si>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</si>
  <si>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</si>
  <si>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</si>
  <si>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</si>
  <si>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</si>
  <si>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00:08:48</t>
  </si>
  <si>
    <t>PETER MUDAKI</t>
  </si>
  <si>
    <t>PETER ROTICH</t>
  </si>
  <si>
    <t>KDH 753P(Siginon)(T)</t>
  </si>
  <si>
    <t>00:03:24</t>
  </si>
  <si>
    <t>SIMON WAWERU</t>
  </si>
  <si>
    <t>KCT 739S(Siginon)(T)</t>
  </si>
  <si>
    <t>00:04:20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</si>
  <si>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</si>
  <si>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</si>
  <si>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</si>
  <si>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</si>
  <si>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</si>
  <si>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</si>
  <si>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00:03:56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</si>
  <si>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</si>
  <si>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</si>
  <si>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</si>
  <si>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</si>
  <si>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</si>
  <si>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</si>
  <si>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</si>
  <si>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</si>
  <si>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03:12:26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</si>
  <si>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</si>
  <si>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</si>
  <si>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</si>
  <si>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</si>
  <si>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</si>
  <si>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</si>
  <si>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</si>
  <si>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00:00:48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</si>
  <si>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</si>
  <si>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</si>
  <si>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</si>
  <si>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</si>
  <si>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</si>
  <si>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</si>
  <si>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</si>
  <si>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</si>
  <si>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</si>
  <si>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</si>
  <si>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</si>
  <si>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</si>
  <si>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</si>
  <si>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</si>
  <si>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</si>
  <si>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</si>
  <si>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</si>
  <si>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</si>
  <si>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</si>
  <si>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14:13:40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</si>
  <si>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</si>
  <si>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</si>
  <si>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</si>
  <si>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</si>
  <si>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</si>
  <si>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</si>
  <si>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</si>
  <si>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</si>
  <si>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</si>
  <si>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</si>
  <si>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00:01:04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</si>
  <si>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</si>
  <si>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</si>
  <si>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</si>
  <si>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</si>
  <si>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</si>
  <si>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</si>
  <si>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22:02:26</t>
  </si>
  <si>
    <t>BONIFACE NG'ANG'A</t>
  </si>
  <si>
    <t>KCG 317H(Siginon)(F)</t>
  </si>
  <si>
    <t>CHARLES GUDA OKOTH</t>
  </si>
  <si>
    <t>KDB 937U(Siginon)(F)</t>
  </si>
  <si>
    <t>CHARLES KIBET SIELE</t>
  </si>
  <si>
    <t>16:54:58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</si>
  <si>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</si>
  <si>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</si>
  <si>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</si>
  <si>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</si>
  <si>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</si>
  <si>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</si>
  <si>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00:01:08</t>
  </si>
  <si>
    <t>15:16:40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</si>
  <si>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</si>
  <si>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</si>
  <si>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</si>
  <si>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</si>
  <si>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</si>
  <si>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</si>
  <si>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</si>
  <si>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</si>
  <si>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00:00:40</t>
  </si>
  <si>
    <t>06:14:20</t>
  </si>
  <si>
    <t>DANIEL NZAU KING'OKA</t>
  </si>
  <si>
    <t>DAVID BARAZA NYONGESA</t>
  </si>
  <si>
    <t>DAVID CHESANG</t>
  </si>
  <si>
    <t>DAVID JAMES MWENDWA</t>
  </si>
  <si>
    <t>KCQ 736J(Siginon)(T)</t>
  </si>
  <si>
    <t>10:19:14</t>
  </si>
  <si>
    <t>DAVID K. BETT</t>
  </si>
  <si>
    <t>DAVID KIMANI WAIHIGA</t>
  </si>
  <si>
    <t>DAVID KYALO KANUNA</t>
  </si>
  <si>
    <t>KDC 684X(Siginon)(T)</t>
  </si>
  <si>
    <t>00:35:14</t>
  </si>
  <si>
    <t>DAVID O. AGANDA</t>
  </si>
  <si>
    <t>KCE 623H(Siginon)(B)</t>
  </si>
  <si>
    <t>02:32:20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</si>
  <si>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</si>
  <si>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</si>
  <si>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</si>
  <si>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</si>
  <si>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</si>
  <si>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</si>
  <si>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</si>
  <si>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</si>
  <si>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</si>
  <si>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</si>
  <si>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</si>
  <si>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00:02:22</t>
  </si>
  <si>
    <t>00:27:32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</si>
  <si>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</si>
  <si>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</si>
  <si>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</si>
  <si>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</si>
  <si>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</si>
  <si>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</si>
  <si>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</si>
  <si>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</si>
  <si>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00:05:12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</si>
  <si>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</si>
  <si>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</si>
  <si>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</si>
  <si>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</si>
  <si>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</si>
  <si>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</si>
  <si>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00:47:48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</si>
  <si>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</si>
  <si>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</si>
  <si>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</si>
  <si>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</si>
  <si>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</si>
  <si>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</si>
  <si>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</si>
  <si>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</si>
  <si>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</si>
  <si>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</si>
  <si>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</si>
  <si>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</si>
  <si>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220Q(Siginon)(T)</t>
  </si>
  <si>
    <t>04:50:10</t>
  </si>
  <si>
    <t>ISAAC KIPKOSGEI RUTTO</t>
  </si>
  <si>
    <t>KDC 691X(Siginon)(T)</t>
  </si>
  <si>
    <t>00:01:52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</si>
  <si>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</si>
  <si>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</si>
  <si>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</si>
  <si>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</si>
  <si>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</si>
  <si>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</si>
  <si>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</si>
  <si>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</si>
  <si>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</si>
  <si>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</si>
  <si>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</si>
  <si>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</si>
  <si>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</si>
  <si>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</si>
  <si>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</si>
  <si>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00:00:56</t>
  </si>
  <si>
    <t>JOSEPH KIPKEMBOI BIRGEN</t>
  </si>
  <si>
    <t>KCQ 914A(Siginon)(T)</t>
  </si>
  <si>
    <t>00:16:24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</si>
  <si>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</si>
  <si>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</si>
  <si>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</si>
  <si>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</si>
  <si>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</si>
  <si>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</si>
  <si>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</si>
  <si>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</si>
  <si>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</si>
  <si>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</si>
  <si>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</si>
  <si>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</si>
  <si>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</si>
  <si>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</si>
  <si>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</si>
  <si>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</si>
  <si>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</si>
  <si>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</si>
  <si>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</si>
  <si>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</si>
  <si>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</si>
  <si>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</si>
  <si>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</si>
  <si>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</si>
  <si>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</si>
  <si>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</si>
  <si>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</si>
  <si>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</si>
  <si>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00:56:20</t>
  </si>
  <si>
    <t>MAALIM S. MAALIM</t>
  </si>
  <si>
    <t>KBQ 513F(Siginon)(F)</t>
  </si>
  <si>
    <t>MATIVO DAVID WAMBUA</t>
  </si>
  <si>
    <t>MDOE NGONYO</t>
  </si>
  <si>
    <t>KDB 436A(Siginon)(B)</t>
  </si>
  <si>
    <t>00:00:36</t>
  </si>
  <si>
    <t>06:36:18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</si>
  <si>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</si>
  <si>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</si>
  <si>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</si>
  <si>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</si>
  <si>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</si>
  <si>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</si>
  <si>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07:12:36</t>
  </si>
  <si>
    <t>MOHAMMED SUDI</t>
  </si>
  <si>
    <t>MOKI MTUNGA</t>
  </si>
  <si>
    <t>MORRIS MUTEMBEI MBAE</t>
  </si>
  <si>
    <t>KDH 755P(Siginon)(T)</t>
  </si>
  <si>
    <t>11:09:56</t>
  </si>
  <si>
    <t>MOSES SIMIU MASOMBO</t>
  </si>
  <si>
    <t>KDH 756P(Siginon)(F)</t>
  </si>
  <si>
    <t>01:02:00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</si>
  <si>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</si>
  <si>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</si>
  <si>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</si>
  <si>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</si>
  <si>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</si>
  <si>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</si>
  <si>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</si>
  <si>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00:00:20</t>
  </si>
  <si>
    <t>NEWTON MWANDIKI FESTUS</t>
  </si>
  <si>
    <t>KBQ 617E(Siginon)(F)</t>
  </si>
  <si>
    <t>07:17:16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</si>
  <si>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</si>
  <si>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</si>
  <si>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</si>
  <si>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</si>
  <si>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</si>
  <si>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</si>
  <si>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</si>
  <si>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</si>
  <si>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</si>
  <si>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</si>
  <si>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</si>
  <si>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</si>
  <si>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</si>
  <si>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</si>
  <si>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00:12:14</t>
  </si>
  <si>
    <t>PETER KILARIO</t>
  </si>
  <si>
    <t>KDB 443A(Siginon)(T)</t>
  </si>
  <si>
    <t>06:29:04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</si>
  <si>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</si>
  <si>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</si>
  <si>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</si>
  <si>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</si>
  <si>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</si>
  <si>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</si>
  <si>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</si>
  <si>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</si>
  <si>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</si>
  <si>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00:00:44</t>
  </si>
  <si>
    <t>22:13:00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</si>
  <si>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</si>
  <si>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</si>
  <si>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</si>
  <si>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</si>
  <si>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</si>
  <si>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</si>
  <si>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</si>
  <si>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</si>
  <si>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</si>
  <si>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</si>
  <si>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</si>
  <si>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00:02:04</t>
  </si>
  <si>
    <t>22:53:18</t>
  </si>
  <si>
    <t>SAMMY KARISA NGALLAH</t>
  </si>
  <si>
    <t>SAMMY TARUS</t>
  </si>
  <si>
    <t>KCG 097F(Siginon)(B)</t>
  </si>
  <si>
    <t>10:22:16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</si>
  <si>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</si>
  <si>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</si>
  <si>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</si>
  <si>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</si>
  <si>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</si>
  <si>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</si>
  <si>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19:49:34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</si>
  <si>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</si>
  <si>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</si>
  <si>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</si>
  <si>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</si>
  <si>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</si>
  <si>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</si>
  <si>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</si>
  <si>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</si>
  <si>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</si>
  <si>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</si>
  <si>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</si>
  <si>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</si>
  <si>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</si>
  <si>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</si>
  <si>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</si>
  <si>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</si>
  <si>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</si>
  <si>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</si>
  <si>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00:00:32</t>
  </si>
  <si>
    <t>VINCENT KIBET</t>
  </si>
  <si>
    <t>KDH 750P(Siginon)(T)</t>
  </si>
  <si>
    <t>00:09:48</t>
  </si>
  <si>
    <t>08:34:28</t>
  </si>
  <si>
    <t>WESLEY KIMUTAI KOSKEI</t>
  </si>
  <si>
    <t>WILLIAM KIPTARUS KIPYEGO</t>
  </si>
  <si>
    <t>KBS 566H(Siginon)(T)</t>
  </si>
  <si>
    <t>26:06:40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</si>
  <si>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</si>
  <si>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</si>
  <si>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</si>
  <si>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</si>
  <si>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</si>
  <si>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</si>
  <si>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03:31:48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</si>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</sst>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849.36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30</v>
      </c>
      <c r="N15" s="24" t="s">
        <v>41</v>
      </c>
      <c r="O15" s="24">
        <v>3.53</v>
      </c>
      <c r="P15" s="24">
        <v>6.03</v>
      </c>
      <c r="Q15" s="24" t="s">
        <v>42</v>
      </c>
      <c r="R15" s="24">
        <v>0.71</v>
      </c>
      <c r="S15" s="25">
        <v>4.24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20.74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80.4</v>
      </c>
      <c r="G21" s="24">
        <v>2</v>
      </c>
      <c r="H21" s="24">
        <v>2</v>
      </c>
      <c r="I21" s="24">
        <v>2.49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5">
        <v>2.49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1359.5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4.27</v>
      </c>
      <c r="N22" s="22" t="s">
        <v>53</v>
      </c>
      <c r="O22" s="22">
        <v>0.31</v>
      </c>
      <c r="P22" s="22">
        <v>248.02</v>
      </c>
      <c r="Q22" s="22" t="s">
        <v>54</v>
      </c>
      <c r="R22" s="22">
        <v>18.24</v>
      </c>
      <c r="S22" s="26">
        <v>18.55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376.5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189.28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</v>
      </c>
      <c r="N25" s="24" t="s">
        <v>60</v>
      </c>
      <c r="O25" s="24">
        <v>0.74</v>
      </c>
      <c r="P25" s="24">
        <v>0</v>
      </c>
      <c r="Q25" s="24" t="s">
        <v>38</v>
      </c>
      <c r="R25" s="24">
        <v>0</v>
      </c>
      <c r="S25" s="23">
        <v>0.74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277.2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68.44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689.52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0.88</v>
      </c>
      <c r="Q31" s="24" t="s">
        <v>70</v>
      </c>
      <c r="R31" s="24">
        <v>0.13</v>
      </c>
      <c r="S31" s="23">
        <v>0.13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325.94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3.4</v>
      </c>
      <c r="N33" s="24" t="s">
        <v>74</v>
      </c>
      <c r="O33" s="24">
        <v>1.04</v>
      </c>
      <c r="P33" s="24">
        <v>0</v>
      </c>
      <c r="Q33" s="24" t="s">
        <v>38</v>
      </c>
      <c r="R33" s="24">
        <v>0</v>
      </c>
      <c r="S33" s="23">
        <v>1.04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837.64</v>
      </c>
      <c r="G34" s="22">
        <v>2</v>
      </c>
      <c r="H34" s="22">
        <v>2</v>
      </c>
      <c r="I34" s="22">
        <v>0.24</v>
      </c>
      <c r="J34" s="22">
        <v>0</v>
      </c>
      <c r="K34" s="22">
        <v>0</v>
      </c>
      <c r="L34" s="22">
        <v>0</v>
      </c>
      <c r="M34" s="22">
        <v>4.33</v>
      </c>
      <c r="N34" s="22" t="s">
        <v>77</v>
      </c>
      <c r="O34" s="22">
        <v>0.52</v>
      </c>
      <c r="P34" s="22">
        <v>0</v>
      </c>
      <c r="Q34" s="22" t="s">
        <v>38</v>
      </c>
      <c r="R34" s="22">
        <v>0</v>
      </c>
      <c r="S34" s="23">
        <v>0.76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524.34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691.14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3.93</v>
      </c>
      <c r="N38" s="22" t="s">
        <v>84</v>
      </c>
      <c r="O38" s="22">
        <v>0.57</v>
      </c>
      <c r="P38" s="22">
        <v>0</v>
      </c>
      <c r="Q38" s="22" t="s">
        <v>38</v>
      </c>
      <c r="R38" s="22">
        <v>0</v>
      </c>
      <c r="S38" s="23">
        <v>0.57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29.04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547.34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19.24</v>
      </c>
      <c r="Q44" s="22" t="s">
        <v>93</v>
      </c>
      <c r="R44" s="22">
        <v>3.52</v>
      </c>
      <c r="S44" s="25">
        <v>3.52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325.74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49.24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629.6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</v>
      </c>
      <c r="N48" s="22" t="s">
        <v>101</v>
      </c>
      <c r="O48" s="22">
        <v>0.13</v>
      </c>
      <c r="P48" s="22">
        <v>0</v>
      </c>
      <c r="Q48" s="22" t="s">
        <v>38</v>
      </c>
      <c r="R48" s="22">
        <v>0</v>
      </c>
      <c r="S48" s="23">
        <v>0.13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46.82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4.27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5">
        <v>4.27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59.24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801.12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 t="s">
        <v>117</v>
      </c>
      <c r="D59" s="24" t="s">
        <v>36</v>
      </c>
      <c r="E59" s="24" t="s">
        <v>37</v>
      </c>
      <c r="F59" s="24">
        <v>374.78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457.74</v>
      </c>
      <c r="G61" s="24">
        <v>2</v>
      </c>
      <c r="H61" s="24">
        <v>2</v>
      </c>
      <c r="I61" s="24">
        <v>0.44</v>
      </c>
      <c r="J61" s="24">
        <v>10</v>
      </c>
      <c r="K61" s="24">
        <v>10</v>
      </c>
      <c r="L61" s="24">
        <v>2.18</v>
      </c>
      <c r="M61" s="24">
        <v>0</v>
      </c>
      <c r="N61" s="24" t="s">
        <v>38</v>
      </c>
      <c r="O61" s="24">
        <v>0</v>
      </c>
      <c r="P61" s="24">
        <v>85.37</v>
      </c>
      <c r="Q61" s="24" t="s">
        <v>121</v>
      </c>
      <c r="R61" s="24">
        <v>18.65</v>
      </c>
      <c r="S61" s="26">
        <v>21.27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99.16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99.86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1.07</v>
      </c>
      <c r="N69" s="24" t="s">
        <v>132</v>
      </c>
      <c r="O69" s="24">
        <v>1.07</v>
      </c>
      <c r="P69" s="24">
        <v>0</v>
      </c>
      <c r="Q69" s="24" t="s">
        <v>38</v>
      </c>
      <c r="R69" s="24">
        <v>0</v>
      </c>
      <c r="S69" s="23">
        <v>1.07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 t="s">
        <v>135</v>
      </c>
      <c r="D71" s="24" t="s">
        <v>36</v>
      </c>
      <c r="E71" s="24" t="s">
        <v>37</v>
      </c>
      <c r="F71" s="24">
        <v>61.6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 t="s">
        <v>138</v>
      </c>
      <c r="D73" s="24" t="s">
        <v>36</v>
      </c>
      <c r="E73" s="24" t="s">
        <v>37</v>
      </c>
      <c r="F73" s="24">
        <v>731.62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132.24</v>
      </c>
      <c r="Q73" s="24" t="s">
        <v>139</v>
      </c>
      <c r="R73" s="24">
        <v>18.08</v>
      </c>
      <c r="S73" s="26">
        <v>18.08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28.56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58.7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 t="s">
        <v>138</v>
      </c>
      <c r="D76" s="22" t="s">
        <v>36</v>
      </c>
      <c r="E76" s="22" t="s">
        <v>37</v>
      </c>
      <c r="F76" s="22">
        <v>731.62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101.5</v>
      </c>
      <c r="Q76" s="22" t="s">
        <v>145</v>
      </c>
      <c r="R76" s="22">
        <v>13.87</v>
      </c>
      <c r="S76" s="26">
        <v>13.87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150</v>
      </c>
      <c r="C81" s="24" t="s">
        <v>151</v>
      </c>
      <c r="D81" s="24" t="s">
        <v>36</v>
      </c>
      <c r="E81" s="24" t="s">
        <v>37</v>
      </c>
      <c r="F81" s="24">
        <v>827.8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1.13</v>
      </c>
      <c r="N81" s="24" t="s">
        <v>152</v>
      </c>
      <c r="O81" s="24">
        <v>0.14</v>
      </c>
      <c r="P81" s="24">
        <v>91.67</v>
      </c>
      <c r="Q81" s="24" t="s">
        <v>153</v>
      </c>
      <c r="R81" s="24">
        <v>11.07</v>
      </c>
      <c r="S81" s="26">
        <v>11.21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309.18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620.3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0.67</v>
      </c>
      <c r="N87" s="24" t="s">
        <v>162</v>
      </c>
      <c r="O87" s="24">
        <v>0.11</v>
      </c>
      <c r="P87" s="24">
        <v>37.43</v>
      </c>
      <c r="Q87" s="24" t="s">
        <v>163</v>
      </c>
      <c r="R87" s="24">
        <v>6.03</v>
      </c>
      <c r="S87" s="26">
        <v>6.14</v>
      </c>
    </row>
    <row r="88" spans="1:19">
      <c r="A88" s="22">
        <v>75</v>
      </c>
      <c r="B88" s="22" t="s">
        <v>164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 t="s">
        <v>168</v>
      </c>
      <c r="D91" s="24" t="s">
        <v>36</v>
      </c>
      <c r="E91" s="24" t="s">
        <v>37</v>
      </c>
      <c r="F91" s="24">
        <v>407.94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61.92</v>
      </c>
      <c r="Q91" s="24" t="s">
        <v>169</v>
      </c>
      <c r="R91" s="24">
        <v>15.18</v>
      </c>
      <c r="S91" s="26">
        <v>15.18</v>
      </c>
    </row>
    <row r="92" spans="1:19">
      <c r="A92" s="22">
        <v>79</v>
      </c>
      <c r="B92" s="22" t="s">
        <v>170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 t="s">
        <v>173</v>
      </c>
      <c r="D94" s="22" t="s">
        <v>36</v>
      </c>
      <c r="E94" s="22" t="s">
        <v>37</v>
      </c>
      <c r="F94" s="22">
        <v>76.44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3.52</v>
      </c>
      <c r="Q94" s="22" t="s">
        <v>174</v>
      </c>
      <c r="R94" s="22">
        <v>4.61</v>
      </c>
      <c r="S94" s="25">
        <v>4.61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999.3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15.23</v>
      </c>
      <c r="Q95" s="24" t="s">
        <v>177</v>
      </c>
      <c r="R95" s="24">
        <v>1.52</v>
      </c>
      <c r="S95" s="23">
        <v>1.52</v>
      </c>
    </row>
    <row r="96" spans="1:19">
      <c r="A96" s="22">
        <v>83</v>
      </c>
      <c r="B96" s="22" t="s">
        <v>178</v>
      </c>
      <c r="C96" s="22" t="s">
        <v>179</v>
      </c>
      <c r="D96" s="22" t="s">
        <v>36</v>
      </c>
      <c r="E96" s="22" t="s">
        <v>37</v>
      </c>
      <c r="F96" s="22">
        <v>4.86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182</v>
      </c>
      <c r="C99" s="24" t="s">
        <v>183</v>
      </c>
      <c r="D99" s="24" t="s">
        <v>36</v>
      </c>
      <c r="E99" s="24" t="s">
        <v>37</v>
      </c>
      <c r="F99" s="24">
        <v>406.78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550.58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2.37</v>
      </c>
      <c r="N103" s="24" t="s">
        <v>189</v>
      </c>
      <c r="O103" s="24">
        <v>0.43</v>
      </c>
      <c r="P103" s="24">
        <v>2.75</v>
      </c>
      <c r="Q103" s="24" t="s">
        <v>190</v>
      </c>
      <c r="R103" s="24">
        <v>0.5</v>
      </c>
      <c r="S103" s="23">
        <v>0.93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463.88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 t="s">
        <v>194</v>
      </c>
      <c r="D105" s="24" t="s">
        <v>36</v>
      </c>
      <c r="E105" s="24" t="s">
        <v>37</v>
      </c>
      <c r="F105" s="24">
        <v>124.38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3.93</v>
      </c>
      <c r="N105" s="24" t="s">
        <v>84</v>
      </c>
      <c r="O105" s="24">
        <v>3.16</v>
      </c>
      <c r="P105" s="24">
        <v>0</v>
      </c>
      <c r="Q105" s="24" t="s">
        <v>38</v>
      </c>
      <c r="R105" s="24">
        <v>0</v>
      </c>
      <c r="S105" s="25">
        <v>3.16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209.42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579.14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5.2</v>
      </c>
      <c r="N107" s="24" t="s">
        <v>199</v>
      </c>
      <c r="O107" s="24">
        <v>0.9</v>
      </c>
      <c r="P107" s="24">
        <v>0</v>
      </c>
      <c r="Q107" s="24" t="s">
        <v>38</v>
      </c>
      <c r="R107" s="24">
        <v>0</v>
      </c>
      <c r="S107" s="23">
        <v>0.9</v>
      </c>
    </row>
    <row r="108" spans="1:19">
      <c r="A108" s="22">
        <v>95</v>
      </c>
      <c r="B108" s="22" t="s">
        <v>200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 t="s">
        <v>205</v>
      </c>
      <c r="D112" s="22" t="s">
        <v>36</v>
      </c>
      <c r="E112" s="22" t="s">
        <v>37</v>
      </c>
      <c r="F112" s="22">
        <v>303.16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4.78</v>
      </c>
      <c r="Q112" s="22" t="s">
        <v>206</v>
      </c>
      <c r="R112" s="22">
        <v>1.58</v>
      </c>
      <c r="S112" s="23">
        <v>1.58</v>
      </c>
    </row>
    <row r="113" spans="1:19">
      <c r="A113" s="24">
        <v>100</v>
      </c>
      <c r="B113" s="24" t="s">
        <v>207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209</v>
      </c>
      <c r="C115" s="24" t="s">
        <v>210</v>
      </c>
      <c r="D115" s="24" t="s">
        <v>36</v>
      </c>
      <c r="E115" s="24" t="s">
        <v>37</v>
      </c>
      <c r="F115" s="24">
        <v>80.22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219</v>
      </c>
      <c r="D123" s="24" t="s">
        <v>36</v>
      </c>
      <c r="E123" s="24" t="s">
        <v>37</v>
      </c>
      <c r="F123" s="24">
        <v>1096.08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29.02</v>
      </c>
      <c r="Q123" s="24" t="s">
        <v>220</v>
      </c>
      <c r="R123" s="24">
        <v>2.65</v>
      </c>
      <c r="S123" s="25">
        <v>2.65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842.6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1.87</v>
      </c>
      <c r="N124" s="22" t="s">
        <v>223</v>
      </c>
      <c r="O124" s="22">
        <v>0.22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224</v>
      </c>
      <c r="C125" s="24" t="s">
        <v>225</v>
      </c>
      <c r="D125" s="24" t="s">
        <v>36</v>
      </c>
      <c r="E125" s="24" t="s">
        <v>37</v>
      </c>
      <c r="F125" s="24">
        <v>42.5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226</v>
      </c>
      <c r="C126" s="22" t="s">
        <v>227</v>
      </c>
      <c r="D126" s="22" t="s">
        <v>36</v>
      </c>
      <c r="E126" s="22" t="s">
        <v>37</v>
      </c>
      <c r="F126" s="22">
        <v>80.28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230</v>
      </c>
      <c r="C129" s="24" t="s">
        <v>231</v>
      </c>
      <c r="D129" s="24" t="s">
        <v>36</v>
      </c>
      <c r="E129" s="24" t="s">
        <v>37</v>
      </c>
      <c r="F129" s="24">
        <v>628.24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1.53</v>
      </c>
      <c r="N129" s="24" t="s">
        <v>232</v>
      </c>
      <c r="O129" s="24">
        <v>0.24</v>
      </c>
      <c r="P129" s="24">
        <v>0</v>
      </c>
      <c r="Q129" s="24" t="s">
        <v>38</v>
      </c>
      <c r="R129" s="24">
        <v>0</v>
      </c>
      <c r="S129" s="23">
        <v>0.24</v>
      </c>
    </row>
    <row r="130" spans="1:19">
      <c r="A130" s="22">
        <v>117</v>
      </c>
      <c r="B130" s="22" t="s">
        <v>233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 t="s">
        <v>238</v>
      </c>
      <c r="D134" s="22" t="s">
        <v>36</v>
      </c>
      <c r="E134" s="22" t="s">
        <v>37</v>
      </c>
      <c r="F134" s="22">
        <v>277.46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0.93</v>
      </c>
      <c r="N134" s="22" t="s">
        <v>239</v>
      </c>
      <c r="O134" s="22">
        <v>0.34</v>
      </c>
      <c r="P134" s="22">
        <v>0</v>
      </c>
      <c r="Q134" s="22" t="s">
        <v>38</v>
      </c>
      <c r="R134" s="22">
        <v>0</v>
      </c>
      <c r="S134" s="23">
        <v>0.34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946.24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1.64</v>
      </c>
      <c r="Q135" s="24" t="s">
        <v>242</v>
      </c>
      <c r="R135" s="24">
        <v>0.17</v>
      </c>
      <c r="S135" s="23">
        <v>0.17</v>
      </c>
    </row>
    <row r="136" spans="1:19">
      <c r="A136" s="22">
        <v>123</v>
      </c>
      <c r="B136" s="22" t="s">
        <v>243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244</v>
      </c>
      <c r="C137" s="24" t="s">
        <v>245</v>
      </c>
      <c r="D137" s="24" t="s">
        <v>36</v>
      </c>
      <c r="E137" s="24" t="s">
        <v>37</v>
      </c>
      <c r="F137" s="24">
        <v>16.34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708.64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255</v>
      </c>
      <c r="C146" s="22" t="s">
        <v>256</v>
      </c>
      <c r="D146" s="22" t="s">
        <v>36</v>
      </c>
      <c r="E146" s="22" t="s">
        <v>37</v>
      </c>
      <c r="F146" s="22">
        <v>512.14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49.66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4.78</v>
      </c>
      <c r="Q148" s="22" t="s">
        <v>206</v>
      </c>
      <c r="R148" s="22">
        <v>9.63</v>
      </c>
      <c r="S148" s="26">
        <v>9.63</v>
      </c>
    </row>
    <row r="149" spans="1:19">
      <c r="A149" s="24">
        <v>136</v>
      </c>
      <c r="B149" s="24" t="s">
        <v>260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116.1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 t="s">
        <v>265</v>
      </c>
      <c r="D152" s="22" t="s">
        <v>36</v>
      </c>
      <c r="E152" s="22" t="s">
        <v>37</v>
      </c>
      <c r="F152" s="22">
        <v>70.26</v>
      </c>
      <c r="G152" s="22">
        <v>2</v>
      </c>
      <c r="H152" s="22">
        <v>2</v>
      </c>
      <c r="I152" s="22">
        <v>2.85</v>
      </c>
      <c r="J152" s="22">
        <v>2</v>
      </c>
      <c r="K152" s="22">
        <v>2</v>
      </c>
      <c r="L152" s="22">
        <v>2.85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6">
        <v>5.7</v>
      </c>
    </row>
    <row r="153" spans="1:19">
      <c r="A153" s="24">
        <v>140</v>
      </c>
      <c r="B153" s="24" t="s">
        <v>266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628.1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5.63</v>
      </c>
      <c r="Q156" s="22" t="s">
        <v>271</v>
      </c>
      <c r="R156" s="22">
        <v>0.9</v>
      </c>
      <c r="S156" s="23">
        <v>0.9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184.2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 t="s">
        <v>276</v>
      </c>
      <c r="D159" s="24" t="s">
        <v>36</v>
      </c>
      <c r="E159" s="24" t="s">
        <v>37</v>
      </c>
      <c r="F159" s="24">
        <v>46.68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</v>
      </c>
      <c r="N159" s="24" t="s">
        <v>277</v>
      </c>
      <c r="O159" s="24">
        <v>1.29</v>
      </c>
      <c r="P159" s="24">
        <v>39.63</v>
      </c>
      <c r="Q159" s="24" t="s">
        <v>278</v>
      </c>
      <c r="R159" s="24">
        <v>84.9</v>
      </c>
      <c r="S159" s="26">
        <v>86.19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 t="s">
        <v>281</v>
      </c>
      <c r="D161" s="24" t="s">
        <v>36</v>
      </c>
      <c r="E161" s="24" t="s">
        <v>37</v>
      </c>
      <c r="F161" s="24">
        <v>526.36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658.4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43.26</v>
      </c>
      <c r="Q163" s="24" t="s">
        <v>285</v>
      </c>
      <c r="R163" s="24">
        <v>6.57</v>
      </c>
      <c r="S163" s="26">
        <v>6.57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289</v>
      </c>
      <c r="D166" s="22" t="s">
        <v>36</v>
      </c>
      <c r="E166" s="22" t="s">
        <v>37</v>
      </c>
      <c r="F166" s="22">
        <v>605.36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66.99</v>
      </c>
      <c r="Q166" s="22" t="s">
        <v>290</v>
      </c>
      <c r="R166" s="22">
        <v>11.07</v>
      </c>
      <c r="S166" s="26">
        <v>11.07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605.82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1.13</v>
      </c>
      <c r="N167" s="24" t="s">
        <v>152</v>
      </c>
      <c r="O167" s="24">
        <v>0.19</v>
      </c>
      <c r="P167" s="24">
        <v>6.2</v>
      </c>
      <c r="Q167" s="24" t="s">
        <v>293</v>
      </c>
      <c r="R167" s="24">
        <v>1.02</v>
      </c>
      <c r="S167" s="23">
        <v>1.21</v>
      </c>
    </row>
    <row r="168" spans="1:19">
      <c r="A168" s="22">
        <v>155</v>
      </c>
      <c r="B168" s="22" t="s">
        <v>294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 t="s">
        <v>298</v>
      </c>
      <c r="D171" s="24" t="s">
        <v>36</v>
      </c>
      <c r="E171" s="24" t="s">
        <v>37</v>
      </c>
      <c r="F171" s="24">
        <v>529.06</v>
      </c>
      <c r="G171" s="24">
        <v>2</v>
      </c>
      <c r="H171" s="24">
        <v>2</v>
      </c>
      <c r="I171" s="24">
        <v>0.38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0.38</v>
      </c>
    </row>
    <row r="172" spans="1:19">
      <c r="A172" s="22">
        <v>159</v>
      </c>
      <c r="B172" s="22" t="s">
        <v>299</v>
      </c>
      <c r="C172" s="22" t="s">
        <v>300</v>
      </c>
      <c r="D172" s="22" t="s">
        <v>36</v>
      </c>
      <c r="E172" s="22" t="s">
        <v>37</v>
      </c>
      <c r="F172" s="22">
        <v>332.46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0.33</v>
      </c>
      <c r="N172" s="22" t="s">
        <v>301</v>
      </c>
      <c r="O172" s="22">
        <v>0.1</v>
      </c>
      <c r="P172" s="22">
        <v>0</v>
      </c>
      <c r="Q172" s="22" t="s">
        <v>38</v>
      </c>
      <c r="R172" s="22">
        <v>0</v>
      </c>
      <c r="S172" s="23">
        <v>0.1</v>
      </c>
    </row>
    <row r="173" spans="1:19">
      <c r="A173" s="24">
        <v>160</v>
      </c>
      <c r="B173" s="24" t="s">
        <v>302</v>
      </c>
      <c r="C173" s="24" t="s">
        <v>303</v>
      </c>
      <c r="D173" s="24" t="s">
        <v>36</v>
      </c>
      <c r="E173" s="24" t="s">
        <v>37</v>
      </c>
      <c r="F173" s="24">
        <v>684.48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43.73</v>
      </c>
      <c r="Q173" s="24" t="s">
        <v>304</v>
      </c>
      <c r="R173" s="24">
        <v>6.39</v>
      </c>
      <c r="S173" s="26">
        <v>6.39</v>
      </c>
    </row>
    <row r="174" spans="1:19">
      <c r="A174" s="22">
        <v>161</v>
      </c>
      <c r="B174" s="22" t="s">
        <v>305</v>
      </c>
      <c r="C174" s="22" t="s">
        <v>306</v>
      </c>
      <c r="D174" s="22" t="s">
        <v>36</v>
      </c>
      <c r="E174" s="22" t="s">
        <v>37</v>
      </c>
      <c r="F174" s="22">
        <v>594.14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308</v>
      </c>
      <c r="C176" s="22" t="s">
        <v>309</v>
      </c>
      <c r="D176" s="22" t="s">
        <v>36</v>
      </c>
      <c r="E176" s="22" t="s">
        <v>37</v>
      </c>
      <c r="F176" s="22">
        <v>299.08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 t="s">
        <v>161</v>
      </c>
      <c r="D182" s="22" t="s">
        <v>36</v>
      </c>
      <c r="E182" s="22" t="s">
        <v>37</v>
      </c>
      <c r="F182" s="22">
        <v>620.3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0.67</v>
      </c>
      <c r="N182" s="22" t="s">
        <v>162</v>
      </c>
      <c r="O182" s="22">
        <v>0.11</v>
      </c>
      <c r="P182" s="22">
        <v>37.43</v>
      </c>
      <c r="Q182" s="22" t="s">
        <v>163</v>
      </c>
      <c r="R182" s="22">
        <v>6.03</v>
      </c>
      <c r="S182" s="26">
        <v>6.14</v>
      </c>
    </row>
    <row r="183" spans="1:19">
      <c r="A183" s="24">
        <v>170</v>
      </c>
      <c r="B183" s="24" t="s">
        <v>316</v>
      </c>
      <c r="C183" s="24" t="s">
        <v>161</v>
      </c>
      <c r="D183" s="24" t="s">
        <v>36</v>
      </c>
      <c r="E183" s="24" t="s">
        <v>37</v>
      </c>
      <c r="F183" s="24">
        <v>620.3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0.67</v>
      </c>
      <c r="N183" s="24" t="s">
        <v>162</v>
      </c>
      <c r="O183" s="24">
        <v>0.11</v>
      </c>
      <c r="P183" s="24">
        <v>37.43</v>
      </c>
      <c r="Q183" s="24" t="s">
        <v>163</v>
      </c>
      <c r="R183" s="24">
        <v>6.03</v>
      </c>
      <c r="S183" s="26">
        <v>6.14</v>
      </c>
    </row>
    <row r="184" spans="1:19">
      <c r="A184" s="22">
        <v>171</v>
      </c>
      <c r="B184" s="22" t="s">
        <v>317</v>
      </c>
      <c r="C184" s="22" t="s">
        <v>318</v>
      </c>
      <c r="D184" s="22" t="s">
        <v>36</v>
      </c>
      <c r="E184" s="22" t="s">
        <v>37</v>
      </c>
      <c r="F184" s="22">
        <v>750.74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12.23</v>
      </c>
      <c r="N184" s="22" t="s">
        <v>319</v>
      </c>
      <c r="O184" s="22">
        <v>1.63</v>
      </c>
      <c r="P184" s="22">
        <v>0</v>
      </c>
      <c r="Q184" s="22" t="s">
        <v>38</v>
      </c>
      <c r="R184" s="22">
        <v>0</v>
      </c>
      <c r="S184" s="23">
        <v>1.63</v>
      </c>
    </row>
    <row r="185" spans="1:19">
      <c r="A185" s="24">
        <v>172</v>
      </c>
      <c r="B185" s="24" t="s">
        <v>320</v>
      </c>
      <c r="C185" s="24" t="s">
        <v>321</v>
      </c>
      <c r="D185" s="24" t="s">
        <v>36</v>
      </c>
      <c r="E185" s="24" t="s">
        <v>37</v>
      </c>
      <c r="F185" s="24">
        <v>687.32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38.91</v>
      </c>
      <c r="Q185" s="24" t="s">
        <v>322</v>
      </c>
      <c r="R185" s="24">
        <v>5.66</v>
      </c>
      <c r="S185" s="26">
        <v>5.66</v>
      </c>
    </row>
    <row r="186" spans="1:19">
      <c r="A186" s="22">
        <v>173</v>
      </c>
      <c r="B186" s="22" t="s">
        <v>323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324</v>
      </c>
      <c r="C187" s="24" t="s">
        <v>325</v>
      </c>
      <c r="D187" s="24" t="s">
        <v>36</v>
      </c>
      <c r="E187" s="24" t="s">
        <v>37</v>
      </c>
      <c r="F187" s="24">
        <v>23.8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 t="s">
        <v>329</v>
      </c>
      <c r="D190" s="22" t="s">
        <v>36</v>
      </c>
      <c r="E190" s="22" t="s">
        <v>37</v>
      </c>
      <c r="F190" s="22">
        <v>62.6</v>
      </c>
      <c r="G190" s="22">
        <v>2</v>
      </c>
      <c r="H190" s="22">
        <v>2</v>
      </c>
      <c r="I190" s="22">
        <v>3.19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5">
        <v>3.19</v>
      </c>
    </row>
    <row r="191" spans="1:19">
      <c r="A191" s="24">
        <v>178</v>
      </c>
      <c r="B191" s="24" t="s">
        <v>330</v>
      </c>
      <c r="C191" s="24" t="s">
        <v>331</v>
      </c>
      <c r="D191" s="24" t="s">
        <v>36</v>
      </c>
      <c r="E191" s="24" t="s">
        <v>37</v>
      </c>
      <c r="F191" s="24">
        <v>1154.9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0.73</v>
      </c>
      <c r="N191" s="24" t="s">
        <v>332</v>
      </c>
      <c r="O191" s="24">
        <v>0.06</v>
      </c>
      <c r="P191" s="24">
        <v>133.3</v>
      </c>
      <c r="Q191" s="24" t="s">
        <v>333</v>
      </c>
      <c r="R191" s="24">
        <v>11.54</v>
      </c>
      <c r="S191" s="26">
        <v>11.6</v>
      </c>
    </row>
    <row r="192" spans="1:19">
      <c r="A192" s="22">
        <v>179</v>
      </c>
      <c r="B192" s="22" t="s">
        <v>334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335</v>
      </c>
      <c r="C193" s="24" t="s">
        <v>100</v>
      </c>
      <c r="D193" s="24" t="s">
        <v>36</v>
      </c>
      <c r="E193" s="24" t="s">
        <v>37</v>
      </c>
      <c r="F193" s="24">
        <v>629.6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101</v>
      </c>
      <c r="O193" s="24">
        <v>0.13</v>
      </c>
      <c r="P193" s="24">
        <v>0</v>
      </c>
      <c r="Q193" s="24" t="s">
        <v>38</v>
      </c>
      <c r="R193" s="24">
        <v>0</v>
      </c>
      <c r="S193" s="23">
        <v>0.13</v>
      </c>
    </row>
    <row r="194" spans="1:19">
      <c r="A194" s="22">
        <v>181</v>
      </c>
      <c r="B194" s="22" t="s">
        <v>336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338</v>
      </c>
      <c r="C196" s="22" t="s">
        <v>138</v>
      </c>
      <c r="D196" s="22" t="s">
        <v>36</v>
      </c>
      <c r="E196" s="22" t="s">
        <v>37</v>
      </c>
      <c r="F196" s="22">
        <v>731.62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 t="s">
        <v>344</v>
      </c>
      <c r="D201" s="24" t="s">
        <v>36</v>
      </c>
      <c r="E201" s="24" t="s">
        <v>37</v>
      </c>
      <c r="F201" s="24">
        <v>921.5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2.07</v>
      </c>
      <c r="N201" s="24" t="s">
        <v>345</v>
      </c>
      <c r="O201" s="24">
        <v>0.22</v>
      </c>
      <c r="P201" s="24">
        <v>137.33</v>
      </c>
      <c r="Q201" s="24" t="s">
        <v>346</v>
      </c>
      <c r="R201" s="24">
        <v>14.9</v>
      </c>
      <c r="S201" s="26">
        <v>15.12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 t="s">
        <v>349</v>
      </c>
      <c r="D203" s="24" t="s">
        <v>36</v>
      </c>
      <c r="E203" s="24" t="s">
        <v>37</v>
      </c>
      <c r="F203" s="24">
        <v>1114.88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62.23</v>
      </c>
      <c r="Q203" s="24" t="s">
        <v>350</v>
      </c>
      <c r="R203" s="24">
        <v>5.58</v>
      </c>
      <c r="S203" s="26">
        <v>5.58</v>
      </c>
    </row>
    <row r="204" spans="1:19">
      <c r="A204" s="22">
        <v>191</v>
      </c>
      <c r="B204" s="22" t="s">
        <v>351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352</v>
      </c>
      <c r="C205" s="24" t="s">
        <v>353</v>
      </c>
      <c r="D205" s="24" t="s">
        <v>36</v>
      </c>
      <c r="E205" s="24" t="s">
        <v>37</v>
      </c>
      <c r="F205" s="24">
        <v>43.62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355</v>
      </c>
      <c r="C207" s="24" t="s">
        <v>356</v>
      </c>
      <c r="D207" s="24" t="s">
        <v>36</v>
      </c>
      <c r="E207" s="24" t="s">
        <v>37</v>
      </c>
      <c r="F207" s="24">
        <v>484.88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118.96</v>
      </c>
      <c r="Q207" s="24" t="s">
        <v>357</v>
      </c>
      <c r="R207" s="24">
        <v>24.53</v>
      </c>
      <c r="S207" s="26">
        <v>24.53</v>
      </c>
    </row>
    <row r="208" spans="1:19">
      <c r="A208" s="22">
        <v>195</v>
      </c>
      <c r="B208" s="22" t="s">
        <v>358</v>
      </c>
      <c r="C208" s="22" t="s">
        <v>245</v>
      </c>
      <c r="D208" s="22" t="s">
        <v>36</v>
      </c>
      <c r="E208" s="22" t="s">
        <v>37</v>
      </c>
      <c r="F208" s="22">
        <v>16.34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 t="s">
        <v>365</v>
      </c>
      <c r="D214" s="22" t="s">
        <v>36</v>
      </c>
      <c r="E214" s="22" t="s">
        <v>37</v>
      </c>
      <c r="F214" s="22">
        <v>1003.76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 t="s">
        <v>371</v>
      </c>
      <c r="D219" s="24" t="s">
        <v>36</v>
      </c>
      <c r="E219" s="24" t="s">
        <v>37</v>
      </c>
      <c r="F219" s="24">
        <v>23.04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347.66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0.53</v>
      </c>
      <c r="N222" s="22" t="s">
        <v>376</v>
      </c>
      <c r="O222" s="22">
        <v>0.15</v>
      </c>
      <c r="P222" s="22">
        <v>0</v>
      </c>
      <c r="Q222" s="22" t="s">
        <v>38</v>
      </c>
      <c r="R222" s="22">
        <v>0</v>
      </c>
      <c r="S222" s="23">
        <v>0.15</v>
      </c>
    </row>
    <row r="223" spans="1:19">
      <c r="A223" s="24">
        <v>210</v>
      </c>
      <c r="B223" s="24" t="s">
        <v>377</v>
      </c>
      <c r="C223" s="24" t="s">
        <v>378</v>
      </c>
      <c r="D223" s="24" t="s">
        <v>36</v>
      </c>
      <c r="E223" s="24" t="s">
        <v>37</v>
      </c>
      <c r="F223" s="24">
        <v>1155.12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9.8</v>
      </c>
      <c r="N223" s="24" t="s">
        <v>379</v>
      </c>
      <c r="O223" s="24">
        <v>0.85</v>
      </c>
      <c r="P223" s="24">
        <v>51.45</v>
      </c>
      <c r="Q223" s="24" t="s">
        <v>380</v>
      </c>
      <c r="R223" s="24">
        <v>4.45</v>
      </c>
      <c r="S223" s="26">
        <v>5.3</v>
      </c>
    </row>
    <row r="224" spans="1:19">
      <c r="A224" s="22">
        <v>211</v>
      </c>
      <c r="B224" s="22" t="s">
        <v>381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382</v>
      </c>
      <c r="C225" s="24" t="s">
        <v>383</v>
      </c>
      <c r="D225" s="24" t="s">
        <v>36</v>
      </c>
      <c r="E225" s="24" t="s">
        <v>37</v>
      </c>
      <c r="F225" s="24">
        <v>529.82</v>
      </c>
      <c r="G225" s="24">
        <v>2</v>
      </c>
      <c r="H225" s="24">
        <v>2</v>
      </c>
      <c r="I225" s="24">
        <v>0.38</v>
      </c>
      <c r="J225" s="24">
        <v>2</v>
      </c>
      <c r="K225" s="24">
        <v>2</v>
      </c>
      <c r="L225" s="24">
        <v>0.38</v>
      </c>
      <c r="M225" s="24">
        <v>0</v>
      </c>
      <c r="N225" s="24" t="s">
        <v>38</v>
      </c>
      <c r="O225" s="24">
        <v>0</v>
      </c>
      <c r="P225" s="24">
        <v>156.67</v>
      </c>
      <c r="Q225" s="24" t="s">
        <v>384</v>
      </c>
      <c r="R225" s="24">
        <v>29.57</v>
      </c>
      <c r="S225" s="26">
        <v>30.33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 t="s">
        <v>222</v>
      </c>
      <c r="D229" s="24" t="s">
        <v>36</v>
      </c>
      <c r="E229" s="24" t="s">
        <v>37</v>
      </c>
      <c r="F229" s="24">
        <v>842.6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1.87</v>
      </c>
      <c r="N229" s="24" t="s">
        <v>223</v>
      </c>
      <c r="O229" s="24">
        <v>0.22</v>
      </c>
      <c r="P229" s="24">
        <v>0</v>
      </c>
      <c r="Q229" s="24" t="s">
        <v>38</v>
      </c>
      <c r="R229" s="24">
        <v>0</v>
      </c>
      <c r="S229" s="23">
        <v>0.22</v>
      </c>
    </row>
    <row r="230" spans="1:19">
      <c r="A230" s="22">
        <v>217</v>
      </c>
      <c r="B230" s="22" t="s">
        <v>389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849.36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30</v>
      </c>
      <c r="N232" s="22" t="s">
        <v>41</v>
      </c>
      <c r="O232" s="22">
        <v>3.53</v>
      </c>
      <c r="P232" s="22">
        <v>6.03</v>
      </c>
      <c r="Q232" s="22" t="s">
        <v>42</v>
      </c>
      <c r="R232" s="22">
        <v>0.71</v>
      </c>
      <c r="S232" s="25">
        <v>4.24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20.74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80.4</v>
      </c>
      <c r="G238" s="22">
        <v>2</v>
      </c>
      <c r="H238" s="22">
        <v>2</v>
      </c>
      <c r="I238" s="22">
        <v>2.49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5">
        <v>2.49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1359.5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4.27</v>
      </c>
      <c r="N239" s="24" t="s">
        <v>53</v>
      </c>
      <c r="O239" s="24">
        <v>0.31</v>
      </c>
      <c r="P239" s="24">
        <v>248.02</v>
      </c>
      <c r="Q239" s="24" t="s">
        <v>54</v>
      </c>
      <c r="R239" s="24">
        <v>18.24</v>
      </c>
      <c r="S239" s="26">
        <v>18.55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376.5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189.28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1.4</v>
      </c>
      <c r="N242" s="22" t="s">
        <v>60</v>
      </c>
      <c r="O242" s="22">
        <v>0.74</v>
      </c>
      <c r="P242" s="22">
        <v>0</v>
      </c>
      <c r="Q242" s="22" t="s">
        <v>38</v>
      </c>
      <c r="R242" s="22">
        <v>0</v>
      </c>
      <c r="S242" s="23">
        <v>0.74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277.2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68.44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689.52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0.88</v>
      </c>
      <c r="Q248" s="22" t="s">
        <v>70</v>
      </c>
      <c r="R248" s="22">
        <v>0.13</v>
      </c>
      <c r="S248" s="23">
        <v>0.13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 t="s">
        <v>73</v>
      </c>
      <c r="D250" s="22" t="s">
        <v>36</v>
      </c>
      <c r="E250" s="22" t="s">
        <v>37</v>
      </c>
      <c r="F250" s="22">
        <v>325.94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3.4</v>
      </c>
      <c r="N250" s="22" t="s">
        <v>74</v>
      </c>
      <c r="O250" s="22">
        <v>1.04</v>
      </c>
      <c r="P250" s="22">
        <v>0</v>
      </c>
      <c r="Q250" s="22" t="s">
        <v>38</v>
      </c>
      <c r="R250" s="22">
        <v>0</v>
      </c>
      <c r="S250" s="23">
        <v>1.04</v>
      </c>
    </row>
    <row r="251" spans="1:19">
      <c r="A251" s="24">
        <v>238</v>
      </c>
      <c r="B251" s="24" t="s">
        <v>75</v>
      </c>
      <c r="C251" s="24" t="s">
        <v>76</v>
      </c>
      <c r="D251" s="24" t="s">
        <v>36</v>
      </c>
      <c r="E251" s="24" t="s">
        <v>37</v>
      </c>
      <c r="F251" s="24">
        <v>837.64</v>
      </c>
      <c r="G251" s="24">
        <v>2</v>
      </c>
      <c r="H251" s="24">
        <v>2</v>
      </c>
      <c r="I251" s="24">
        <v>0.24</v>
      </c>
      <c r="J251" s="24">
        <v>0</v>
      </c>
      <c r="K251" s="24">
        <v>0</v>
      </c>
      <c r="L251" s="24">
        <v>0</v>
      </c>
      <c r="M251" s="24">
        <v>4.33</v>
      </c>
      <c r="N251" s="24" t="s">
        <v>77</v>
      </c>
      <c r="O251" s="24">
        <v>0.52</v>
      </c>
      <c r="P251" s="24">
        <v>0</v>
      </c>
      <c r="Q251" s="24" t="s">
        <v>38</v>
      </c>
      <c r="R251" s="24">
        <v>0</v>
      </c>
      <c r="S251" s="23">
        <v>0.76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 t="s">
        <v>80</v>
      </c>
      <c r="D253" s="24" t="s">
        <v>36</v>
      </c>
      <c r="E253" s="24" t="s">
        <v>37</v>
      </c>
      <c r="F253" s="24">
        <v>524.34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 t="s">
        <v>83</v>
      </c>
      <c r="D255" s="24" t="s">
        <v>36</v>
      </c>
      <c r="E255" s="24" t="s">
        <v>37</v>
      </c>
      <c r="F255" s="24">
        <v>691.14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3.93</v>
      </c>
      <c r="N255" s="24" t="s">
        <v>84</v>
      </c>
      <c r="O255" s="24">
        <v>0.57</v>
      </c>
      <c r="P255" s="24">
        <v>0</v>
      </c>
      <c r="Q255" s="24" t="s">
        <v>38</v>
      </c>
      <c r="R255" s="24">
        <v>0</v>
      </c>
      <c r="S255" s="23">
        <v>0.57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29.04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547.34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19.24</v>
      </c>
      <c r="Q261" s="24" t="s">
        <v>93</v>
      </c>
      <c r="R261" s="24">
        <v>3.52</v>
      </c>
      <c r="S261" s="25">
        <v>3.52</v>
      </c>
    </row>
    <row r="262" spans="1:19">
      <c r="A262" s="22">
        <v>249</v>
      </c>
      <c r="B262" s="22" t="s">
        <v>94</v>
      </c>
      <c r="C262" s="22" t="s">
        <v>95</v>
      </c>
      <c r="D262" s="22" t="s">
        <v>36</v>
      </c>
      <c r="E262" s="22" t="s">
        <v>37</v>
      </c>
      <c r="F262" s="22">
        <v>325.74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49.24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629.6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</v>
      </c>
      <c r="N265" s="24" t="s">
        <v>101</v>
      </c>
      <c r="O265" s="24">
        <v>0.13</v>
      </c>
      <c r="P265" s="24">
        <v>0</v>
      </c>
      <c r="Q265" s="24" t="s">
        <v>38</v>
      </c>
      <c r="R265" s="24">
        <v>0</v>
      </c>
      <c r="S265" s="23">
        <v>0.13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 t="s">
        <v>104</v>
      </c>
      <c r="D267" s="24" t="s">
        <v>36</v>
      </c>
      <c r="E267" s="24" t="s">
        <v>37</v>
      </c>
      <c r="F267" s="24">
        <v>46.82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4.27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5">
        <v>4.27</v>
      </c>
    </row>
    <row r="268" spans="1:19">
      <c r="A268" s="22">
        <v>255</v>
      </c>
      <c r="B268" s="22" t="s">
        <v>105</v>
      </c>
      <c r="C268" s="22" t="s">
        <v>106</v>
      </c>
      <c r="D268" s="22" t="s">
        <v>36</v>
      </c>
      <c r="E268" s="22" t="s">
        <v>37</v>
      </c>
      <c r="F268" s="22">
        <v>59.24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68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801.12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 t="s">
        <v>117</v>
      </c>
      <c r="D276" s="22" t="s">
        <v>36</v>
      </c>
      <c r="E276" s="22" t="s">
        <v>37</v>
      </c>
      <c r="F276" s="22">
        <v>374.78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457.74</v>
      </c>
      <c r="G278" s="22">
        <v>2</v>
      </c>
      <c r="H278" s="22">
        <v>2</v>
      </c>
      <c r="I278" s="22">
        <v>0.44</v>
      </c>
      <c r="J278" s="22">
        <v>10</v>
      </c>
      <c r="K278" s="22">
        <v>10</v>
      </c>
      <c r="L278" s="22">
        <v>2.18</v>
      </c>
      <c r="M278" s="22">
        <v>0</v>
      </c>
      <c r="N278" s="22" t="s">
        <v>38</v>
      </c>
      <c r="O278" s="22">
        <v>0</v>
      </c>
      <c r="P278" s="22">
        <v>85.37</v>
      </c>
      <c r="Q278" s="22" t="s">
        <v>121</v>
      </c>
      <c r="R278" s="22">
        <v>18.65</v>
      </c>
      <c r="S278" s="26">
        <v>21.27</v>
      </c>
    </row>
    <row r="279" spans="1:19">
      <c r="A279" s="24">
        <v>266</v>
      </c>
      <c r="B279" s="24" t="s">
        <v>122</v>
      </c>
      <c r="C279" s="24" t="s">
        <v>123</v>
      </c>
      <c r="D279" s="24" t="s">
        <v>36</v>
      </c>
      <c r="E279" s="24" t="s">
        <v>37</v>
      </c>
      <c r="F279" s="24">
        <v>99.16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130</v>
      </c>
      <c r="C286" s="22" t="s">
        <v>131</v>
      </c>
      <c r="D286" s="22" t="s">
        <v>36</v>
      </c>
      <c r="E286" s="22" t="s">
        <v>37</v>
      </c>
      <c r="F286" s="22">
        <v>99.86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1.07</v>
      </c>
      <c r="N286" s="22" t="s">
        <v>132</v>
      </c>
      <c r="O286" s="22">
        <v>1.07</v>
      </c>
      <c r="P286" s="22">
        <v>0</v>
      </c>
      <c r="Q286" s="22" t="s">
        <v>38</v>
      </c>
      <c r="R286" s="22">
        <v>0</v>
      </c>
      <c r="S286" s="23">
        <v>1.07</v>
      </c>
    </row>
    <row r="287" spans="1:19">
      <c r="A287" s="24">
        <v>274</v>
      </c>
      <c r="B287" s="24" t="s">
        <v>133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134</v>
      </c>
      <c r="C288" s="22" t="s">
        <v>135</v>
      </c>
      <c r="D288" s="22" t="s">
        <v>36</v>
      </c>
      <c r="E288" s="22" t="s">
        <v>37</v>
      </c>
      <c r="F288" s="22">
        <v>61.6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137</v>
      </c>
      <c r="C290" s="22" t="s">
        <v>138</v>
      </c>
      <c r="D290" s="22" t="s">
        <v>36</v>
      </c>
      <c r="E290" s="22" t="s">
        <v>37</v>
      </c>
      <c r="F290" s="22">
        <v>731.62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132.24</v>
      </c>
      <c r="Q290" s="22" t="s">
        <v>139</v>
      </c>
      <c r="R290" s="22">
        <v>18.08</v>
      </c>
      <c r="S290" s="26">
        <v>18.08</v>
      </c>
    </row>
    <row r="291" spans="1:19">
      <c r="A291" s="24">
        <v>278</v>
      </c>
      <c r="B291" s="24" t="s">
        <v>140</v>
      </c>
      <c r="C291" s="24" t="s">
        <v>141</v>
      </c>
      <c r="D291" s="24" t="s">
        <v>36</v>
      </c>
      <c r="E291" s="24" t="s">
        <v>37</v>
      </c>
      <c r="F291" s="24">
        <v>28.56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142</v>
      </c>
      <c r="C292" s="22" t="s">
        <v>143</v>
      </c>
      <c r="D292" s="22" t="s">
        <v>36</v>
      </c>
      <c r="E292" s="22" t="s">
        <v>37</v>
      </c>
      <c r="F292" s="22">
        <v>58.7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144</v>
      </c>
      <c r="C293" s="24" t="s">
        <v>138</v>
      </c>
      <c r="D293" s="24" t="s">
        <v>36</v>
      </c>
      <c r="E293" s="24" t="s">
        <v>37</v>
      </c>
      <c r="F293" s="24">
        <v>731.62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101.5</v>
      </c>
      <c r="Q293" s="24" t="s">
        <v>145</v>
      </c>
      <c r="R293" s="24">
        <v>13.87</v>
      </c>
      <c r="S293" s="26">
        <v>13.87</v>
      </c>
    </row>
    <row r="294" spans="1:19">
      <c r="A294" s="22">
        <v>281</v>
      </c>
      <c r="B294" s="22" t="s">
        <v>146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150</v>
      </c>
      <c r="C298" s="22" t="s">
        <v>151</v>
      </c>
      <c r="D298" s="22" t="s">
        <v>36</v>
      </c>
      <c r="E298" s="22" t="s">
        <v>37</v>
      </c>
      <c r="F298" s="22">
        <v>827.8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1.13</v>
      </c>
      <c r="N298" s="22" t="s">
        <v>152</v>
      </c>
      <c r="O298" s="22">
        <v>0.14</v>
      </c>
      <c r="P298" s="22">
        <v>91.67</v>
      </c>
      <c r="Q298" s="22" t="s">
        <v>153</v>
      </c>
      <c r="R298" s="22">
        <v>11.07</v>
      </c>
      <c r="S298" s="26">
        <v>11.21</v>
      </c>
    </row>
    <row r="299" spans="1:19">
      <c r="A299" s="24">
        <v>286</v>
      </c>
      <c r="B299" s="24" t="s">
        <v>154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 t="s">
        <v>157</v>
      </c>
      <c r="D301" s="24" t="s">
        <v>36</v>
      </c>
      <c r="E301" s="24" t="s">
        <v>37</v>
      </c>
      <c r="F301" s="24">
        <v>309.18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620.3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0.67</v>
      </c>
      <c r="N304" s="22" t="s">
        <v>162</v>
      </c>
      <c r="O304" s="22">
        <v>0.11</v>
      </c>
      <c r="P304" s="22">
        <v>37.43</v>
      </c>
      <c r="Q304" s="22" t="s">
        <v>163</v>
      </c>
      <c r="R304" s="22">
        <v>6.03</v>
      </c>
      <c r="S304" s="26">
        <v>6.14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 t="s">
        <v>168</v>
      </c>
      <c r="D308" s="22" t="s">
        <v>36</v>
      </c>
      <c r="E308" s="22" t="s">
        <v>37</v>
      </c>
      <c r="F308" s="22">
        <v>407.94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61.92</v>
      </c>
      <c r="Q308" s="22" t="s">
        <v>169</v>
      </c>
      <c r="R308" s="22">
        <v>15.18</v>
      </c>
      <c r="S308" s="26">
        <v>15.18</v>
      </c>
    </row>
    <row r="309" spans="1:19">
      <c r="A309" s="24">
        <v>296</v>
      </c>
      <c r="B309" s="24" t="s">
        <v>170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76.44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3.52</v>
      </c>
      <c r="Q311" s="24" t="s">
        <v>174</v>
      </c>
      <c r="R311" s="24">
        <v>4.61</v>
      </c>
      <c r="S311" s="25">
        <v>4.61</v>
      </c>
    </row>
    <row r="312" spans="1:19">
      <c r="A312" s="22">
        <v>299</v>
      </c>
      <c r="B312" s="22" t="s">
        <v>175</v>
      </c>
      <c r="C312" s="22" t="s">
        <v>176</v>
      </c>
      <c r="D312" s="22" t="s">
        <v>36</v>
      </c>
      <c r="E312" s="22" t="s">
        <v>37</v>
      </c>
      <c r="F312" s="22">
        <v>999.3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15.23</v>
      </c>
      <c r="Q312" s="22" t="s">
        <v>177</v>
      </c>
      <c r="R312" s="22">
        <v>1.52</v>
      </c>
      <c r="S312" s="23">
        <v>1.52</v>
      </c>
    </row>
    <row r="313" spans="1:19">
      <c r="A313" s="24">
        <v>300</v>
      </c>
      <c r="B313" s="24" t="s">
        <v>178</v>
      </c>
      <c r="C313" s="24" t="s">
        <v>179</v>
      </c>
      <c r="D313" s="24" t="s">
        <v>36</v>
      </c>
      <c r="E313" s="24" t="s">
        <v>37</v>
      </c>
      <c r="F313" s="24">
        <v>4.86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 t="s">
        <v>183</v>
      </c>
      <c r="D316" s="22" t="s">
        <v>36</v>
      </c>
      <c r="E316" s="22" t="s">
        <v>37</v>
      </c>
      <c r="F316" s="22">
        <v>406.78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 t="s">
        <v>188</v>
      </c>
      <c r="D320" s="22" t="s">
        <v>36</v>
      </c>
      <c r="E320" s="22" t="s">
        <v>37</v>
      </c>
      <c r="F320" s="22">
        <v>550.58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2.37</v>
      </c>
      <c r="N320" s="22" t="s">
        <v>189</v>
      </c>
      <c r="O320" s="22">
        <v>0.43</v>
      </c>
      <c r="P320" s="22">
        <v>2.75</v>
      </c>
      <c r="Q320" s="22" t="s">
        <v>190</v>
      </c>
      <c r="R320" s="22">
        <v>0.5</v>
      </c>
      <c r="S320" s="23">
        <v>0.93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463.88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 t="s">
        <v>194</v>
      </c>
      <c r="D322" s="22" t="s">
        <v>36</v>
      </c>
      <c r="E322" s="22" t="s">
        <v>37</v>
      </c>
      <c r="F322" s="22">
        <v>124.38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3.93</v>
      </c>
      <c r="N322" s="22" t="s">
        <v>84</v>
      </c>
      <c r="O322" s="22">
        <v>3.16</v>
      </c>
      <c r="P322" s="22">
        <v>0</v>
      </c>
      <c r="Q322" s="22" t="s">
        <v>38</v>
      </c>
      <c r="R322" s="22">
        <v>0</v>
      </c>
      <c r="S322" s="25">
        <v>3.16</v>
      </c>
    </row>
    <row r="323" spans="1:19">
      <c r="A323" s="24">
        <v>310</v>
      </c>
      <c r="B323" s="24" t="s">
        <v>247</v>
      </c>
      <c r="C323" s="24" t="s">
        <v>390</v>
      </c>
      <c r="D323" s="24" t="s">
        <v>36</v>
      </c>
      <c r="E323" s="24" t="s">
        <v>37</v>
      </c>
      <c r="F323" s="24">
        <v>472.73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21.18</v>
      </c>
      <c r="Q323" s="24" t="s">
        <v>391</v>
      </c>
      <c r="R323" s="24">
        <v>4.48</v>
      </c>
      <c r="S323" s="25">
        <v>4.48</v>
      </c>
    </row>
    <row r="324" spans="1:19">
      <c r="A324" s="22">
        <v>311</v>
      </c>
      <c r="B324" s="22" t="s">
        <v>248</v>
      </c>
      <c r="C324" s="22" t="s">
        <v>371</v>
      </c>
      <c r="D324" s="22" t="s">
        <v>36</v>
      </c>
      <c r="E324" s="22" t="s">
        <v>37</v>
      </c>
      <c r="F324" s="22">
        <v>11.52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249</v>
      </c>
      <c r="C325" s="24" t="s">
        <v>392</v>
      </c>
      <c r="D325" s="24" t="s">
        <v>36</v>
      </c>
      <c r="E325" s="24" t="s">
        <v>37</v>
      </c>
      <c r="F325" s="24">
        <v>322.05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209.42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579.14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5.2</v>
      </c>
      <c r="N327" s="24" t="s">
        <v>199</v>
      </c>
      <c r="O327" s="24">
        <v>0.9</v>
      </c>
      <c r="P327" s="24">
        <v>0</v>
      </c>
      <c r="Q327" s="24" t="s">
        <v>38</v>
      </c>
      <c r="R327" s="24">
        <v>0</v>
      </c>
      <c r="S327" s="23">
        <v>0.9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 t="s">
        <v>205</v>
      </c>
      <c r="D332" s="22" t="s">
        <v>36</v>
      </c>
      <c r="E332" s="22" t="s">
        <v>37</v>
      </c>
      <c r="F332" s="22">
        <v>303.16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4.78</v>
      </c>
      <c r="Q332" s="22" t="s">
        <v>206</v>
      </c>
      <c r="R332" s="22">
        <v>1.58</v>
      </c>
      <c r="S332" s="23">
        <v>1.58</v>
      </c>
    </row>
    <row r="333" spans="1:19">
      <c r="A333" s="24">
        <v>320</v>
      </c>
      <c r="B333" s="24" t="s">
        <v>207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209</v>
      </c>
      <c r="C335" s="24" t="s">
        <v>210</v>
      </c>
      <c r="D335" s="24" t="s">
        <v>36</v>
      </c>
      <c r="E335" s="24" t="s">
        <v>37</v>
      </c>
      <c r="F335" s="24">
        <v>80.22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219</v>
      </c>
      <c r="D343" s="24" t="s">
        <v>36</v>
      </c>
      <c r="E343" s="24" t="s">
        <v>37</v>
      </c>
      <c r="F343" s="24">
        <v>1096.08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29.02</v>
      </c>
      <c r="Q343" s="24" t="s">
        <v>220</v>
      </c>
      <c r="R343" s="24">
        <v>2.65</v>
      </c>
      <c r="S343" s="25">
        <v>2.65</v>
      </c>
    </row>
    <row r="344" spans="1:19">
      <c r="A344" s="22">
        <v>331</v>
      </c>
      <c r="B344" s="22" t="s">
        <v>221</v>
      </c>
      <c r="C344" s="22" t="s">
        <v>222</v>
      </c>
      <c r="D344" s="22" t="s">
        <v>36</v>
      </c>
      <c r="E344" s="22" t="s">
        <v>37</v>
      </c>
      <c r="F344" s="22">
        <v>842.6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1.87</v>
      </c>
      <c r="N344" s="22" t="s">
        <v>223</v>
      </c>
      <c r="O344" s="22">
        <v>0.22</v>
      </c>
      <c r="P344" s="22">
        <v>0</v>
      </c>
      <c r="Q344" s="22" t="s">
        <v>38</v>
      </c>
      <c r="R344" s="22">
        <v>0</v>
      </c>
      <c r="S344" s="23">
        <v>0.22</v>
      </c>
    </row>
    <row r="345" spans="1:19">
      <c r="A345" s="24">
        <v>332</v>
      </c>
      <c r="B345" s="24" t="s">
        <v>224</v>
      </c>
      <c r="C345" s="24" t="s">
        <v>225</v>
      </c>
      <c r="D345" s="24" t="s">
        <v>36</v>
      </c>
      <c r="E345" s="24" t="s">
        <v>37</v>
      </c>
      <c r="F345" s="24">
        <v>42.5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 t="s">
        <v>227</v>
      </c>
      <c r="D346" s="22" t="s">
        <v>36</v>
      </c>
      <c r="E346" s="22" t="s">
        <v>37</v>
      </c>
      <c r="F346" s="22">
        <v>80.28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230</v>
      </c>
      <c r="C349" s="24" t="s">
        <v>231</v>
      </c>
      <c r="D349" s="24" t="s">
        <v>36</v>
      </c>
      <c r="E349" s="24" t="s">
        <v>37</v>
      </c>
      <c r="F349" s="24">
        <v>628.24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1.53</v>
      </c>
      <c r="N349" s="24" t="s">
        <v>232</v>
      </c>
      <c r="O349" s="24">
        <v>0.24</v>
      </c>
      <c r="P349" s="24">
        <v>0</v>
      </c>
      <c r="Q349" s="24" t="s">
        <v>38</v>
      </c>
      <c r="R349" s="24">
        <v>0</v>
      </c>
      <c r="S349" s="23">
        <v>0.24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 t="s">
        <v>238</v>
      </c>
      <c r="D354" s="22" t="s">
        <v>36</v>
      </c>
      <c r="E354" s="22" t="s">
        <v>37</v>
      </c>
      <c r="F354" s="22">
        <v>277.46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0.93</v>
      </c>
      <c r="N354" s="22" t="s">
        <v>239</v>
      </c>
      <c r="O354" s="22">
        <v>0.34</v>
      </c>
      <c r="P354" s="22">
        <v>0</v>
      </c>
      <c r="Q354" s="22" t="s">
        <v>38</v>
      </c>
      <c r="R354" s="22">
        <v>0</v>
      </c>
      <c r="S354" s="23">
        <v>0.34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946.24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1.64</v>
      </c>
      <c r="Q355" s="24" t="s">
        <v>242</v>
      </c>
      <c r="R355" s="24">
        <v>0.17</v>
      </c>
      <c r="S355" s="23">
        <v>0.17</v>
      </c>
    </row>
    <row r="356" spans="1:19">
      <c r="A356" s="22">
        <v>343</v>
      </c>
      <c r="B356" s="22" t="s">
        <v>243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244</v>
      </c>
      <c r="C357" s="24" t="s">
        <v>245</v>
      </c>
      <c r="D357" s="24" t="s">
        <v>36</v>
      </c>
      <c r="E357" s="24" t="s">
        <v>37</v>
      </c>
      <c r="F357" s="24">
        <v>16.34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 t="s">
        <v>251</v>
      </c>
      <c r="D361" s="24" t="s">
        <v>36</v>
      </c>
      <c r="E361" s="24" t="s">
        <v>37</v>
      </c>
      <c r="F361" s="24">
        <v>708.64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255</v>
      </c>
      <c r="C365" s="24" t="s">
        <v>256</v>
      </c>
      <c r="D365" s="24" t="s">
        <v>36</v>
      </c>
      <c r="E365" s="24" t="s">
        <v>37</v>
      </c>
      <c r="F365" s="24">
        <v>512.14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258</v>
      </c>
      <c r="C367" s="24" t="s">
        <v>259</v>
      </c>
      <c r="D367" s="24" t="s">
        <v>36</v>
      </c>
      <c r="E367" s="24" t="s">
        <v>37</v>
      </c>
      <c r="F367" s="24">
        <v>49.66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4.78</v>
      </c>
      <c r="Q367" s="24" t="s">
        <v>206</v>
      </c>
      <c r="R367" s="24">
        <v>9.63</v>
      </c>
      <c r="S367" s="26">
        <v>9.63</v>
      </c>
    </row>
    <row r="368" spans="1:19">
      <c r="A368" s="22">
        <v>355</v>
      </c>
      <c r="B368" s="22" t="s">
        <v>260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261</v>
      </c>
      <c r="C369" s="24" t="s">
        <v>262</v>
      </c>
      <c r="D369" s="24" t="s">
        <v>36</v>
      </c>
      <c r="E369" s="24" t="s">
        <v>37</v>
      </c>
      <c r="F369" s="24">
        <v>116.1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264</v>
      </c>
      <c r="C371" s="24" t="s">
        <v>265</v>
      </c>
      <c r="D371" s="24" t="s">
        <v>36</v>
      </c>
      <c r="E371" s="24" t="s">
        <v>37</v>
      </c>
      <c r="F371" s="24">
        <v>70.26</v>
      </c>
      <c r="G371" s="24">
        <v>2</v>
      </c>
      <c r="H371" s="24">
        <v>2</v>
      </c>
      <c r="I371" s="24">
        <v>2.85</v>
      </c>
      <c r="J371" s="24">
        <v>2</v>
      </c>
      <c r="K371" s="24">
        <v>2</v>
      </c>
      <c r="L371" s="24">
        <v>2.85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6">
        <v>5.7</v>
      </c>
    </row>
    <row r="372" spans="1:19">
      <c r="A372" s="22">
        <v>359</v>
      </c>
      <c r="B372" s="22" t="s">
        <v>266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 t="s">
        <v>270</v>
      </c>
      <c r="D375" s="24" t="s">
        <v>36</v>
      </c>
      <c r="E375" s="24" t="s">
        <v>37</v>
      </c>
      <c r="F375" s="24">
        <v>628.1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5.63</v>
      </c>
      <c r="Q375" s="24" t="s">
        <v>271</v>
      </c>
      <c r="R375" s="24">
        <v>0.9</v>
      </c>
      <c r="S375" s="23">
        <v>0.9</v>
      </c>
    </row>
    <row r="376" spans="1:19">
      <c r="A376" s="22">
        <v>363</v>
      </c>
      <c r="B376" s="22" t="s">
        <v>272</v>
      </c>
      <c r="C376" s="22" t="s">
        <v>273</v>
      </c>
      <c r="D376" s="22" t="s">
        <v>36</v>
      </c>
      <c r="E376" s="22" t="s">
        <v>37</v>
      </c>
      <c r="F376" s="22">
        <v>184.2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275</v>
      </c>
      <c r="C378" s="22" t="s">
        <v>276</v>
      </c>
      <c r="D378" s="22" t="s">
        <v>36</v>
      </c>
      <c r="E378" s="22" t="s">
        <v>37</v>
      </c>
      <c r="F378" s="22">
        <v>46.68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0.6</v>
      </c>
      <c r="N378" s="22" t="s">
        <v>277</v>
      </c>
      <c r="O378" s="22">
        <v>1.29</v>
      </c>
      <c r="P378" s="22">
        <v>39.63</v>
      </c>
      <c r="Q378" s="22" t="s">
        <v>278</v>
      </c>
      <c r="R378" s="22">
        <v>84.9</v>
      </c>
      <c r="S378" s="26">
        <v>86.19</v>
      </c>
    </row>
    <row r="379" spans="1:19">
      <c r="A379" s="24">
        <v>366</v>
      </c>
      <c r="B379" s="24" t="s">
        <v>279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526.36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 t="s">
        <v>284</v>
      </c>
      <c r="D382" s="22" t="s">
        <v>36</v>
      </c>
      <c r="E382" s="22" t="s">
        <v>37</v>
      </c>
      <c r="F382" s="22">
        <v>658.4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43.26</v>
      </c>
      <c r="Q382" s="22" t="s">
        <v>285</v>
      </c>
      <c r="R382" s="22">
        <v>6.57</v>
      </c>
      <c r="S382" s="26">
        <v>6.57</v>
      </c>
    </row>
    <row r="383" spans="1:19">
      <c r="A383" s="24">
        <v>370</v>
      </c>
      <c r="B383" s="24" t="s">
        <v>286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 t="s">
        <v>289</v>
      </c>
      <c r="D385" s="24" t="s">
        <v>36</v>
      </c>
      <c r="E385" s="24" t="s">
        <v>37</v>
      </c>
      <c r="F385" s="24">
        <v>605.36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66.99</v>
      </c>
      <c r="Q385" s="24" t="s">
        <v>290</v>
      </c>
      <c r="R385" s="24">
        <v>11.07</v>
      </c>
      <c r="S385" s="26">
        <v>11.07</v>
      </c>
    </row>
    <row r="386" spans="1:19">
      <c r="A386" s="22">
        <v>373</v>
      </c>
      <c r="B386" s="22" t="s">
        <v>291</v>
      </c>
      <c r="C386" s="22" t="s">
        <v>292</v>
      </c>
      <c r="D386" s="22" t="s">
        <v>36</v>
      </c>
      <c r="E386" s="22" t="s">
        <v>37</v>
      </c>
      <c r="F386" s="22">
        <v>605.82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1.13</v>
      </c>
      <c r="N386" s="22" t="s">
        <v>152</v>
      </c>
      <c r="O386" s="22">
        <v>0.19</v>
      </c>
      <c r="P386" s="22">
        <v>6.2</v>
      </c>
      <c r="Q386" s="22" t="s">
        <v>293</v>
      </c>
      <c r="R386" s="22">
        <v>1.02</v>
      </c>
      <c r="S386" s="23">
        <v>1.21</v>
      </c>
    </row>
    <row r="387" spans="1:19">
      <c r="A387" s="24">
        <v>374</v>
      </c>
      <c r="B387" s="24" t="s">
        <v>294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297</v>
      </c>
      <c r="C390" s="22" t="s">
        <v>298</v>
      </c>
      <c r="D390" s="22" t="s">
        <v>36</v>
      </c>
      <c r="E390" s="22" t="s">
        <v>37</v>
      </c>
      <c r="F390" s="22">
        <v>529.06</v>
      </c>
      <c r="G390" s="22">
        <v>2</v>
      </c>
      <c r="H390" s="22">
        <v>2</v>
      </c>
      <c r="I390" s="22">
        <v>0.38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0.38</v>
      </c>
    </row>
    <row r="391" spans="1:19">
      <c r="A391" s="24">
        <v>378</v>
      </c>
      <c r="B391" s="24" t="s">
        <v>299</v>
      </c>
      <c r="C391" s="24" t="s">
        <v>300</v>
      </c>
      <c r="D391" s="24" t="s">
        <v>36</v>
      </c>
      <c r="E391" s="24" t="s">
        <v>37</v>
      </c>
      <c r="F391" s="24">
        <v>332.46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0.33</v>
      </c>
      <c r="N391" s="24" t="s">
        <v>301</v>
      </c>
      <c r="O391" s="24">
        <v>0.1</v>
      </c>
      <c r="P391" s="24">
        <v>0</v>
      </c>
      <c r="Q391" s="24" t="s">
        <v>38</v>
      </c>
      <c r="R391" s="24">
        <v>0</v>
      </c>
      <c r="S391" s="23">
        <v>0.1</v>
      </c>
    </row>
    <row r="392" spans="1:19">
      <c r="A392" s="22">
        <v>379</v>
      </c>
      <c r="B392" s="22" t="s">
        <v>302</v>
      </c>
      <c r="C392" s="22" t="s">
        <v>303</v>
      </c>
      <c r="D392" s="22" t="s">
        <v>36</v>
      </c>
      <c r="E392" s="22" t="s">
        <v>37</v>
      </c>
      <c r="F392" s="22">
        <v>684.48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43.73</v>
      </c>
      <c r="Q392" s="22" t="s">
        <v>304</v>
      </c>
      <c r="R392" s="22">
        <v>6.39</v>
      </c>
      <c r="S392" s="26">
        <v>6.39</v>
      </c>
    </row>
    <row r="393" spans="1:19">
      <c r="A393" s="24">
        <v>380</v>
      </c>
      <c r="B393" s="24" t="s">
        <v>305</v>
      </c>
      <c r="C393" s="24" t="s">
        <v>306</v>
      </c>
      <c r="D393" s="24" t="s">
        <v>36</v>
      </c>
      <c r="E393" s="24" t="s">
        <v>37</v>
      </c>
      <c r="F393" s="24">
        <v>594.14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299.08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315</v>
      </c>
      <c r="C401" s="24" t="s">
        <v>161</v>
      </c>
      <c r="D401" s="24" t="s">
        <v>36</v>
      </c>
      <c r="E401" s="24" t="s">
        <v>37</v>
      </c>
      <c r="F401" s="24">
        <v>620.3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0.67</v>
      </c>
      <c r="N401" s="24" t="s">
        <v>162</v>
      </c>
      <c r="O401" s="24">
        <v>0.11</v>
      </c>
      <c r="P401" s="24">
        <v>37.43</v>
      </c>
      <c r="Q401" s="24" t="s">
        <v>163</v>
      </c>
      <c r="R401" s="24">
        <v>6.03</v>
      </c>
      <c r="S401" s="26">
        <v>6.14</v>
      </c>
    </row>
    <row r="402" spans="1:19">
      <c r="A402" s="22">
        <v>389</v>
      </c>
      <c r="B402" s="22" t="s">
        <v>316</v>
      </c>
      <c r="C402" s="22" t="s">
        <v>161</v>
      </c>
      <c r="D402" s="22" t="s">
        <v>36</v>
      </c>
      <c r="E402" s="22" t="s">
        <v>37</v>
      </c>
      <c r="F402" s="22">
        <v>620.3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0.67</v>
      </c>
      <c r="N402" s="22" t="s">
        <v>162</v>
      </c>
      <c r="O402" s="22">
        <v>0.11</v>
      </c>
      <c r="P402" s="22">
        <v>37.43</v>
      </c>
      <c r="Q402" s="22" t="s">
        <v>163</v>
      </c>
      <c r="R402" s="22">
        <v>6.03</v>
      </c>
      <c r="S402" s="26">
        <v>6.14</v>
      </c>
    </row>
    <row r="403" spans="1:19">
      <c r="A403" s="24">
        <v>390</v>
      </c>
      <c r="B403" s="24" t="s">
        <v>317</v>
      </c>
      <c r="C403" s="24" t="s">
        <v>318</v>
      </c>
      <c r="D403" s="24" t="s">
        <v>36</v>
      </c>
      <c r="E403" s="24" t="s">
        <v>37</v>
      </c>
      <c r="F403" s="24">
        <v>750.74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12.23</v>
      </c>
      <c r="N403" s="24" t="s">
        <v>319</v>
      </c>
      <c r="O403" s="24">
        <v>1.63</v>
      </c>
      <c r="P403" s="24">
        <v>0</v>
      </c>
      <c r="Q403" s="24" t="s">
        <v>38</v>
      </c>
      <c r="R403" s="24">
        <v>0</v>
      </c>
      <c r="S403" s="23">
        <v>1.63</v>
      </c>
    </row>
    <row r="404" spans="1:19">
      <c r="A404" s="22">
        <v>391</v>
      </c>
      <c r="B404" s="22" t="s">
        <v>320</v>
      </c>
      <c r="C404" s="22" t="s">
        <v>321</v>
      </c>
      <c r="D404" s="22" t="s">
        <v>36</v>
      </c>
      <c r="E404" s="22" t="s">
        <v>37</v>
      </c>
      <c r="F404" s="22">
        <v>687.32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38.91</v>
      </c>
      <c r="Q404" s="22" t="s">
        <v>322</v>
      </c>
      <c r="R404" s="22">
        <v>5.66</v>
      </c>
      <c r="S404" s="26">
        <v>5.66</v>
      </c>
    </row>
    <row r="405" spans="1:19">
      <c r="A405" s="24">
        <v>392</v>
      </c>
      <c r="B405" s="24" t="s">
        <v>323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324</v>
      </c>
      <c r="C406" s="22" t="s">
        <v>325</v>
      </c>
      <c r="D406" s="22" t="s">
        <v>36</v>
      </c>
      <c r="E406" s="22" t="s">
        <v>37</v>
      </c>
      <c r="F406" s="22">
        <v>23.8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328</v>
      </c>
      <c r="C409" s="24" t="s">
        <v>329</v>
      </c>
      <c r="D409" s="24" t="s">
        <v>36</v>
      </c>
      <c r="E409" s="24" t="s">
        <v>37</v>
      </c>
      <c r="F409" s="24">
        <v>62.6</v>
      </c>
      <c r="G409" s="24">
        <v>2</v>
      </c>
      <c r="H409" s="24">
        <v>2</v>
      </c>
      <c r="I409" s="24">
        <v>3.19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5">
        <v>3.19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1154.9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0.73</v>
      </c>
      <c r="N410" s="22" t="s">
        <v>332</v>
      </c>
      <c r="O410" s="22">
        <v>0.06</v>
      </c>
      <c r="P410" s="22">
        <v>133.3</v>
      </c>
      <c r="Q410" s="22" t="s">
        <v>333</v>
      </c>
      <c r="R410" s="22">
        <v>11.54</v>
      </c>
      <c r="S410" s="26">
        <v>11.6</v>
      </c>
    </row>
    <row r="411" spans="1:19">
      <c r="A411" s="24">
        <v>398</v>
      </c>
      <c r="B411" s="24" t="s">
        <v>334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335</v>
      </c>
      <c r="C412" s="22" t="s">
        <v>100</v>
      </c>
      <c r="D412" s="22" t="s">
        <v>36</v>
      </c>
      <c r="E412" s="22" t="s">
        <v>37</v>
      </c>
      <c r="F412" s="22">
        <v>629.6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</v>
      </c>
      <c r="N412" s="22" t="s">
        <v>101</v>
      </c>
      <c r="O412" s="22">
        <v>0.13</v>
      </c>
      <c r="P412" s="22">
        <v>0</v>
      </c>
      <c r="Q412" s="22" t="s">
        <v>38</v>
      </c>
      <c r="R412" s="22">
        <v>0</v>
      </c>
      <c r="S412" s="23">
        <v>0.13</v>
      </c>
    </row>
    <row r="413" spans="1:19">
      <c r="A413" s="24">
        <v>400</v>
      </c>
      <c r="B413" s="24" t="s">
        <v>336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338</v>
      </c>
      <c r="C415" s="24" t="s">
        <v>138</v>
      </c>
      <c r="D415" s="24" t="s">
        <v>36</v>
      </c>
      <c r="E415" s="24" t="s">
        <v>37</v>
      </c>
      <c r="F415" s="24">
        <v>731.62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343</v>
      </c>
      <c r="C419" s="24" t="s">
        <v>344</v>
      </c>
      <c r="D419" s="24" t="s">
        <v>36</v>
      </c>
      <c r="E419" s="24" t="s">
        <v>37</v>
      </c>
      <c r="F419" s="24">
        <v>921.5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2.07</v>
      </c>
      <c r="N419" s="24" t="s">
        <v>345</v>
      </c>
      <c r="O419" s="24">
        <v>0.22</v>
      </c>
      <c r="P419" s="24">
        <v>137.33</v>
      </c>
      <c r="Q419" s="24" t="s">
        <v>346</v>
      </c>
      <c r="R419" s="24">
        <v>14.9</v>
      </c>
      <c r="S419" s="26">
        <v>15.12</v>
      </c>
    </row>
    <row r="420" spans="1:19">
      <c r="A420" s="22">
        <v>407</v>
      </c>
      <c r="B420" s="22" t="s">
        <v>347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 t="s">
        <v>349</v>
      </c>
      <c r="D421" s="24" t="s">
        <v>36</v>
      </c>
      <c r="E421" s="24" t="s">
        <v>37</v>
      </c>
      <c r="F421" s="24">
        <v>1114.88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62.23</v>
      </c>
      <c r="Q421" s="24" t="s">
        <v>350</v>
      </c>
      <c r="R421" s="24">
        <v>5.58</v>
      </c>
      <c r="S421" s="26">
        <v>5.58</v>
      </c>
    </row>
    <row r="422" spans="1:19">
      <c r="A422" s="22">
        <v>409</v>
      </c>
      <c r="B422" s="22" t="s">
        <v>352</v>
      </c>
      <c r="C422" s="22" t="s">
        <v>353</v>
      </c>
      <c r="D422" s="22" t="s">
        <v>36</v>
      </c>
      <c r="E422" s="22" t="s">
        <v>37</v>
      </c>
      <c r="F422" s="22">
        <v>43.62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355</v>
      </c>
      <c r="C424" s="22" t="s">
        <v>356</v>
      </c>
      <c r="D424" s="22" t="s">
        <v>36</v>
      </c>
      <c r="E424" s="22" t="s">
        <v>37</v>
      </c>
      <c r="F424" s="22">
        <v>484.88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118.96</v>
      </c>
      <c r="Q424" s="22" t="s">
        <v>357</v>
      </c>
      <c r="R424" s="22">
        <v>24.53</v>
      </c>
      <c r="S424" s="26">
        <v>24.53</v>
      </c>
    </row>
    <row r="425" spans="1:19">
      <c r="A425" s="24">
        <v>412</v>
      </c>
      <c r="B425" s="24" t="s">
        <v>358</v>
      </c>
      <c r="C425" s="24" t="s">
        <v>245</v>
      </c>
      <c r="D425" s="24" t="s">
        <v>36</v>
      </c>
      <c r="E425" s="24" t="s">
        <v>37</v>
      </c>
      <c r="F425" s="24">
        <v>16.34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364</v>
      </c>
      <c r="C431" s="24" t="s">
        <v>365</v>
      </c>
      <c r="D431" s="24" t="s">
        <v>36</v>
      </c>
      <c r="E431" s="24" t="s">
        <v>37</v>
      </c>
      <c r="F431" s="24">
        <v>1003.76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 t="s">
        <v>371</v>
      </c>
      <c r="D434" s="22" t="s">
        <v>36</v>
      </c>
      <c r="E434" s="22" t="s">
        <v>37</v>
      </c>
      <c r="F434" s="22">
        <v>23.04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374</v>
      </c>
      <c r="C437" s="24" t="s">
        <v>375</v>
      </c>
      <c r="D437" s="24" t="s">
        <v>36</v>
      </c>
      <c r="E437" s="24" t="s">
        <v>37</v>
      </c>
      <c r="F437" s="24">
        <v>347.66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0.53</v>
      </c>
      <c r="N437" s="24" t="s">
        <v>376</v>
      </c>
      <c r="O437" s="24">
        <v>0.15</v>
      </c>
      <c r="P437" s="24">
        <v>0</v>
      </c>
      <c r="Q437" s="24" t="s">
        <v>38</v>
      </c>
      <c r="R437" s="24">
        <v>0</v>
      </c>
      <c r="S437" s="23">
        <v>0.15</v>
      </c>
    </row>
    <row r="438" spans="1:19">
      <c r="A438" s="22">
        <v>425</v>
      </c>
      <c r="B438" s="22" t="s">
        <v>377</v>
      </c>
      <c r="C438" s="22" t="s">
        <v>378</v>
      </c>
      <c r="D438" s="22" t="s">
        <v>36</v>
      </c>
      <c r="E438" s="22" t="s">
        <v>37</v>
      </c>
      <c r="F438" s="22">
        <v>1155.12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9.8</v>
      </c>
      <c r="N438" s="22" t="s">
        <v>379</v>
      </c>
      <c r="O438" s="22">
        <v>0.85</v>
      </c>
      <c r="P438" s="22">
        <v>51.45</v>
      </c>
      <c r="Q438" s="22" t="s">
        <v>380</v>
      </c>
      <c r="R438" s="22">
        <v>4.45</v>
      </c>
      <c r="S438" s="26">
        <v>5.3</v>
      </c>
    </row>
    <row r="439" spans="1:19">
      <c r="A439" s="24">
        <v>426</v>
      </c>
      <c r="B439" s="24" t="s">
        <v>381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382</v>
      </c>
      <c r="C440" s="22" t="s">
        <v>383</v>
      </c>
      <c r="D440" s="22" t="s">
        <v>36</v>
      </c>
      <c r="E440" s="22" t="s">
        <v>37</v>
      </c>
      <c r="F440" s="22">
        <v>529.82</v>
      </c>
      <c r="G440" s="22">
        <v>2</v>
      </c>
      <c r="H440" s="22">
        <v>2</v>
      </c>
      <c r="I440" s="22">
        <v>0.38</v>
      </c>
      <c r="J440" s="22">
        <v>2</v>
      </c>
      <c r="K440" s="22">
        <v>2</v>
      </c>
      <c r="L440" s="22">
        <v>0.38</v>
      </c>
      <c r="M440" s="22">
        <v>0</v>
      </c>
      <c r="N440" s="22" t="s">
        <v>38</v>
      </c>
      <c r="O440" s="22">
        <v>0</v>
      </c>
      <c r="P440" s="22">
        <v>156.67</v>
      </c>
      <c r="Q440" s="22" t="s">
        <v>384</v>
      </c>
      <c r="R440" s="22">
        <v>29.57</v>
      </c>
      <c r="S440" s="26">
        <v>30.33</v>
      </c>
    </row>
    <row r="441" spans="1:19">
      <c r="A441" s="24">
        <v>428</v>
      </c>
      <c r="B441" s="24" t="s">
        <v>386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388</v>
      </c>
      <c r="C443" s="24" t="s">
        <v>222</v>
      </c>
      <c r="D443" s="24" t="s">
        <v>36</v>
      </c>
      <c r="E443" s="24" t="s">
        <v>37</v>
      </c>
      <c r="F443" s="24">
        <v>842.6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1.87</v>
      </c>
      <c r="N443" s="24" t="s">
        <v>223</v>
      </c>
      <c r="O443" s="24">
        <v>0.22</v>
      </c>
      <c r="P443" s="24">
        <v>0</v>
      </c>
      <c r="Q443" s="24" t="s">
        <v>38</v>
      </c>
      <c r="R443" s="24">
        <v>0</v>
      </c>
      <c r="S443" s="23">
        <v>0.22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397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374</v>
      </c>
      <c r="C451" s="24" t="s">
        <v>325</v>
      </c>
      <c r="D451" s="24" t="s">
        <v>36</v>
      </c>
      <c r="E451" s="24" t="s">
        <v>37</v>
      </c>
      <c r="F451" s="24">
        <v>11.9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 t="s">
        <v>399</v>
      </c>
      <c r="D453" s="24" t="s">
        <v>36</v>
      </c>
      <c r="E453" s="24" t="s">
        <v>37</v>
      </c>
      <c r="F453" s="24">
        <v>102.22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102</v>
      </c>
      <c r="C457" s="24" t="s">
        <v>403</v>
      </c>
      <c r="D457" s="24" t="s">
        <v>36</v>
      </c>
      <c r="E457" s="24" t="s">
        <v>37</v>
      </c>
      <c r="F457" s="24">
        <v>50.07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0.33</v>
      </c>
      <c r="N457" s="24" t="s">
        <v>301</v>
      </c>
      <c r="O457" s="24">
        <v>0.67</v>
      </c>
      <c r="P457" s="24">
        <v>0</v>
      </c>
      <c r="Q457" s="24" t="s">
        <v>38</v>
      </c>
      <c r="R457" s="24">
        <v>0</v>
      </c>
      <c r="S457" s="23">
        <v>0.67</v>
      </c>
    </row>
    <row r="458" spans="1:19">
      <c r="A458" s="22">
        <v>445</v>
      </c>
      <c r="B458" s="22" t="s">
        <v>404</v>
      </c>
      <c r="C458" s="22" t="s">
        <v>405</v>
      </c>
      <c r="D458" s="22" t="s">
        <v>36</v>
      </c>
      <c r="E458" s="22" t="s">
        <v>37</v>
      </c>
      <c r="F458" s="22">
        <v>36.08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406</v>
      </c>
      <c r="S460" s="2">
        <f>AVERAGE(S14:S459)</f>
        <v>1.7310089686099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2022-11-06T02:30:04+03:00</dcterms:created>
  <dcterms:modified xsi:type="dcterms:W3CDTF">2022-11-06T02:30:04+03:00</dcterms:modified>
  <dc:title>Untitled Spreadsheet</dc:title>
  <dc:description/>
  <dc:subject/>
  <cp:keywords/>
  <cp:category/>
</cp:coreProperties>
</file>